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amacdoug\Dropbox\Greater Moncton River of Pride\Education\2018\"/>
    </mc:Choice>
  </mc:AlternateContent>
  <xr:revisionPtr revIDLastSave="0" documentId="13_ncr:1_{DA8F6F7D-8AAD-4DE8-92EC-9FDA8525B00D}" xr6:coauthVersionLast="43" xr6:coauthVersionMax="43" xr10:uidLastSave="{00000000-0000-0000-0000-000000000000}"/>
  <bookViews>
    <workbookView xWindow="-120" yWindow="-120" windowWidth="20730" windowHeight="11160" xr2:uid="{6CEFF9A0-94FC-4D74-AC3B-E5B1AEDFAC67}"/>
  </bookViews>
  <sheets>
    <sheet name="Educ Perso" sheetId="1" r:id="rId1"/>
    <sheet name="Educ Publi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<sst xmlns="http://schemas.openxmlformats.org/spreadsheetml/2006/main" count="176" uniqueCount="129">
  <si>
    <t>RCMP Codiac</t>
  </si>
  <si>
    <t>Date</t>
  </si>
  <si>
    <t>Participants</t>
  </si>
  <si>
    <t>Presenters</t>
  </si>
  <si>
    <t>Riverview High School GSA</t>
  </si>
  <si>
    <t>20 octobre 2018</t>
  </si>
  <si>
    <t>15 octobre 2018</t>
  </si>
  <si>
    <t>January 18 2018</t>
  </si>
  <si>
    <t>octobre 2018</t>
  </si>
  <si>
    <t>Zivi Richard</t>
  </si>
  <si>
    <t>29 septembre 2018</t>
  </si>
  <si>
    <t>November 5 2018</t>
  </si>
  <si>
    <t>6 novembre 2018</t>
  </si>
  <si>
    <t>Charles MacDougall</t>
  </si>
  <si>
    <t>4 octobre 2018</t>
  </si>
  <si>
    <t>Équité et diversité en théâtre</t>
  </si>
  <si>
    <t>August 23 2018</t>
  </si>
  <si>
    <t>September 5 2018</t>
  </si>
  <si>
    <t>Oceans and Fisheries Canada</t>
  </si>
  <si>
    <t>RCMP Youth Staff in NB</t>
  </si>
  <si>
    <t>Public à Shediac</t>
  </si>
  <si>
    <t>20 août 2018</t>
  </si>
  <si>
    <t>4 juillet 2018</t>
  </si>
  <si>
    <t>Sarah Jayne Doiron</t>
  </si>
  <si>
    <t>21 août 2018</t>
  </si>
  <si>
    <t>Sujet</t>
  </si>
  <si>
    <t>Alliance LGBTQ+</t>
  </si>
  <si>
    <t>Public à Dieppe</t>
  </si>
  <si>
    <t>Public à Moncton</t>
  </si>
  <si>
    <t>Ethnoculturelles</t>
  </si>
  <si>
    <t>Alicia Kazobinka</t>
  </si>
  <si>
    <t>August 18 2018</t>
  </si>
  <si>
    <t>Riverview Public</t>
  </si>
  <si>
    <t>Sex Positivity</t>
  </si>
  <si>
    <t>August 21 2018</t>
  </si>
  <si>
    <t>LGBTQ+ Purge</t>
  </si>
  <si>
    <t>August 29 2018</t>
  </si>
  <si>
    <t>Joselyn O'Connor</t>
  </si>
  <si>
    <t>Festival Folk Racines - Rogersville</t>
  </si>
  <si>
    <t>24 mars 2018</t>
  </si>
  <si>
    <t>March 31 2018</t>
  </si>
  <si>
    <t>Luna LeFort</t>
  </si>
  <si>
    <t>Xavier Gould</t>
  </si>
  <si>
    <t>Two-Spirit</t>
  </si>
  <si>
    <t>Supporting Trans</t>
  </si>
  <si>
    <t>Intersections acadiennes</t>
  </si>
  <si>
    <t>Arguments et défenses</t>
  </si>
  <si>
    <t>October 11 2018</t>
  </si>
  <si>
    <t>LGBTQ+ 101</t>
  </si>
  <si>
    <t>August 9 2018</t>
  </si>
  <si>
    <t>June 20 2018</t>
  </si>
  <si>
    <t>Guatemala</t>
  </si>
  <si>
    <t>Sandra Moran</t>
  </si>
  <si>
    <t>17 mai 2018</t>
  </si>
  <si>
    <t>Public à Cap-Pelé</t>
  </si>
  <si>
    <t>10 mai 2018</t>
  </si>
  <si>
    <t>LGBTQ+ Allyship</t>
  </si>
  <si>
    <t>In the workplace</t>
  </si>
  <si>
    <t>September 11 2018</t>
  </si>
  <si>
    <t>La Bikery</t>
  </si>
  <si>
    <t>Gender Inclusion</t>
  </si>
  <si>
    <t>Moncton Public</t>
  </si>
  <si>
    <t>Katimavik Youth 2</t>
  </si>
  <si>
    <t>Katimavik Youth 1</t>
  </si>
  <si>
    <t>Charles MacDougall
Jace Gaudet</t>
  </si>
  <si>
    <t>Joselyn O'Connor
Janice LeBlanc</t>
  </si>
  <si>
    <t>Allan Sabattis-Atwin
Shaun Sabattis-Atwin</t>
  </si>
  <si>
    <t>Charles MacDougall
Shae Perkins</t>
  </si>
  <si>
    <t>Chantal Thanh De Alba
Kay Bonnenfant
Christine Ollier</t>
  </si>
  <si>
    <t>Zivi Richard
Sarah Jayne Doiron</t>
  </si>
  <si>
    <t>Julie Trudel
Diane Doiron
Joselyn O'Connor</t>
  </si>
  <si>
    <t>Brian Attfield
Shae Perkins</t>
  </si>
  <si>
    <t>Zivi Richard
Brian Attfield</t>
  </si>
  <si>
    <t>Elise Fougere
Jace Gaudet
Xavier Gould</t>
  </si>
  <si>
    <t>Zivi Richard
Xavier Gould</t>
  </si>
  <si>
    <t>Jace Gaudet
Joselyn O'Connor</t>
  </si>
  <si>
    <t>Honoraire</t>
  </si>
  <si>
    <t>Le 23 novembre 2018</t>
  </si>
  <si>
    <t>Participants de Prends ta place</t>
  </si>
  <si>
    <t>Au-delà du self-care : ta communauté</t>
  </si>
  <si>
    <t>Charles MacDougall
Michel Desjardins
Fabien Melanson
Isabelle Dasylva-Gill
Monique Brideau</t>
  </si>
  <si>
    <t>Notes</t>
  </si>
  <si>
    <t>Total des honoraires</t>
  </si>
  <si>
    <t>Le 30 avril 2018</t>
  </si>
  <si>
    <t>Conseil municipal de Shediac</t>
  </si>
  <si>
    <t>Rivière de la fierté</t>
  </si>
  <si>
    <t>Charles MacDougall
Zivi Richard</t>
  </si>
  <si>
    <t>Pour faire une demande de fonds</t>
  </si>
  <si>
    <t>Plus 200$ in personal donations</t>
  </si>
  <si>
    <t>June 18 2018</t>
  </si>
  <si>
    <t>Moncton City Council</t>
  </si>
  <si>
    <t>River of Pride and Rainbow Crosswalks</t>
  </si>
  <si>
    <t>Canadian Federation of 
Independent Business</t>
  </si>
  <si>
    <t>Membre d'un panel</t>
  </si>
  <si>
    <t>AGA de la Société nationale 
de l'Acadie</t>
  </si>
  <si>
    <t>Théâtre Satellite - Table longue</t>
  </si>
  <si>
    <t>Patrimoine canadien</t>
  </si>
  <si>
    <t>Psychopédagogie de l'enfant 
- UdeMoncton</t>
  </si>
  <si>
    <t>Initiation du travail intellectuel 
- UdeMoncton</t>
  </si>
  <si>
    <t>Enjeux ruraux et LGBTQ+</t>
  </si>
  <si>
    <t>LGBTQ+ 101 and in the workplace</t>
  </si>
  <si>
    <t>LGBTQ+ 101 and Youth</t>
  </si>
  <si>
    <t>EDUCATION ROP</t>
  </si>
  <si>
    <t>YEAR 2018 AS OF JAN 1, 2019</t>
  </si>
  <si>
    <t>Langue</t>
  </si>
  <si>
    <t>EN (BI)</t>
  </si>
  <si>
    <t>FR</t>
  </si>
  <si>
    <t>BI</t>
  </si>
  <si>
    <t>EN</t>
  </si>
  <si>
    <t>Cancelled</t>
  </si>
  <si>
    <t>$400 each</t>
  </si>
  <si>
    <t>PSAC paid</t>
  </si>
  <si>
    <t>Cap-Pelé paid</t>
  </si>
  <si>
    <t>$125 each</t>
  </si>
  <si>
    <t>$125 each plus Christine's
travel and accomodations</t>
  </si>
  <si>
    <t>Plus son vol et hébergement</t>
  </si>
  <si>
    <t>Honoraire offert</t>
  </si>
  <si>
    <t>Offert à ENSEMBLE</t>
  </si>
  <si>
    <t>April 29 2018</t>
  </si>
  <si>
    <t>Sackville United Church</t>
  </si>
  <si>
    <t>Panel on Trans Identities</t>
  </si>
  <si>
    <t>Elise Fougere
Joselyn O'Connor
Corey Hunter</t>
  </si>
  <si>
    <t>Elise got reimbursed for milage</t>
  </si>
  <si>
    <t>Connected UBU with opportunity.
Joselyn was given a small honorarium.</t>
  </si>
  <si>
    <t xml:space="preserve">Membre d'une table longue. 
Tickets for OVERLAP show. </t>
  </si>
  <si>
    <t xml:space="preserve">Remboursement de 40$ pour le
kilométrage. </t>
  </si>
  <si>
    <t>novembre 2018</t>
  </si>
  <si>
    <t>Travail social - Nelly Denene - 
UdeMoncton</t>
  </si>
  <si>
    <t>LGBTQ+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</si>
</sst>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5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44" fontId="0" fillId="2" borderId="0" xfId="0" applyNumberFormat="1" applyFill="1"/>
    <xf numFmtId="4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FCD1-8A48-4A7D-84BD-ABA59850EF8C}">
  <dimension ref="A1:G22"/>
  <sheetViews>
    <sheetView tabSelected="1" zoomScaleNormal="100" workbookViewId="0">
      <pane ySplit="3" topLeftCell="A16" activePane="bottomLeft" state="frozen"/>
      <selection pane="bottomLeft" activeCell="D23" sqref="D23"/>
    </sheetView>
  </sheetViews>
  <sheetFormatPr defaultRowHeight="15" x14ac:dyDescent="0.25"/>
  <cols>
    <col min="1" max="1" width="19.7109375" bestFit="1" customWidth="1"/>
    <col min="2" max="2" width="31.28515625" bestFit="1" customWidth="1"/>
    <col min="3" max="3" width="9.140625" customWidth="1"/>
    <col min="4" max="4" width="36.7109375" customWidth="1"/>
    <col min="5" max="5" width="24" customWidth="1"/>
    <col min="6" max="6" width="12.42578125" customWidth="1"/>
    <col min="7" max="7" width="37.140625" customWidth="1"/>
  </cols>
  <sheetData>
    <row r="1" spans="1:7" x14ac:dyDescent="0.25">
      <c r="A1" s="1" t="s">
        <v>102</v>
      </c>
      <c r="B1" s="1" t="s">
        <v>103</v>
      </c>
      <c r="C1" s="1"/>
      <c r="E1" s="1" t="s">
        <v>82</v>
      </c>
      <c r="F1" s="5">
        <f>SUM(F4:F23)</f>
        <v>850</v>
      </c>
    </row>
    <row r="3" spans="1:7" x14ac:dyDescent="0.25">
      <c r="A3" s="1" t="s">
        <v>1</v>
      </c>
      <c r="B3" s="1" t="s">
        <v>2</v>
      </c>
      <c r="C3" s="1" t="s">
        <v>104</v>
      </c>
      <c r="D3" s="1" t="s">
        <v>25</v>
      </c>
      <c r="E3" s="1" t="s">
        <v>3</v>
      </c>
      <c r="F3" s="1" t="s">
        <v>76</v>
      </c>
      <c r="G3" s="1" t="s">
        <v>81</v>
      </c>
    </row>
    <row r="4" spans="1:7" ht="30" x14ac:dyDescent="0.25">
      <c r="A4" s="2" t="s">
        <v>7</v>
      </c>
      <c r="B4" t="s">
        <v>0</v>
      </c>
      <c r="C4" t="s">
        <v>105</v>
      </c>
      <c r="D4" t="s">
        <v>48</v>
      </c>
      <c r="E4" s="4" t="s">
        <v>64</v>
      </c>
      <c r="F4" s="5">
        <v>0</v>
      </c>
    </row>
    <row r="5" spans="1:7" ht="45" x14ac:dyDescent="0.25">
      <c r="A5" s="2" t="s">
        <v>118</v>
      </c>
      <c r="B5" t="s">
        <v>119</v>
      </c>
      <c r="C5" t="s">
        <v>108</v>
      </c>
      <c r="D5" t="s">
        <v>120</v>
      </c>
      <c r="E5" s="4" t="s">
        <v>121</v>
      </c>
      <c r="F5" s="5">
        <v>0</v>
      </c>
      <c r="G5" t="s">
        <v>122</v>
      </c>
    </row>
    <row r="6" spans="1:7" ht="30" x14ac:dyDescent="0.25">
      <c r="A6" s="2" t="s">
        <v>83</v>
      </c>
      <c r="B6" t="s">
        <v>84</v>
      </c>
      <c r="C6" t="s">
        <v>106</v>
      </c>
      <c r="D6" t="s">
        <v>85</v>
      </c>
      <c r="E6" s="4" t="s">
        <v>86</v>
      </c>
      <c r="F6" s="5">
        <v>0</v>
      </c>
      <c r="G6" t="s">
        <v>87</v>
      </c>
    </row>
    <row r="7" spans="1:7" x14ac:dyDescent="0.25">
      <c r="A7" s="2" t="s">
        <v>89</v>
      </c>
      <c r="B7" t="s">
        <v>90</v>
      </c>
      <c r="C7" t="s">
        <v>105</v>
      </c>
      <c r="D7" t="s">
        <v>91</v>
      </c>
      <c r="E7" s="4" t="s">
        <v>13</v>
      </c>
      <c r="F7" s="5">
        <v>0</v>
      </c>
    </row>
    <row r="8" spans="1:7" ht="30" x14ac:dyDescent="0.25">
      <c r="A8" s="3" t="s">
        <v>49</v>
      </c>
      <c r="B8" t="s">
        <v>63</v>
      </c>
      <c r="C8" t="s">
        <v>107</v>
      </c>
      <c r="D8" t="s">
        <v>48</v>
      </c>
      <c r="E8" s="4" t="s">
        <v>67</v>
      </c>
      <c r="F8" s="5">
        <v>50</v>
      </c>
    </row>
    <row r="9" spans="1:7" ht="30" x14ac:dyDescent="0.25">
      <c r="A9" t="s">
        <v>16</v>
      </c>
      <c r="B9" t="s">
        <v>18</v>
      </c>
      <c r="C9" t="s">
        <v>108</v>
      </c>
      <c r="D9" t="s">
        <v>100</v>
      </c>
      <c r="E9" s="4" t="s">
        <v>71</v>
      </c>
      <c r="F9" s="5">
        <v>250</v>
      </c>
      <c r="G9" t="s">
        <v>88</v>
      </c>
    </row>
    <row r="10" spans="1:7" ht="30" x14ac:dyDescent="0.25">
      <c r="A10" t="s">
        <v>36</v>
      </c>
      <c r="B10" s="4" t="s">
        <v>92</v>
      </c>
      <c r="C10" s="4" t="s">
        <v>108</v>
      </c>
      <c r="D10" t="s">
        <v>57</v>
      </c>
      <c r="E10" t="s">
        <v>37</v>
      </c>
      <c r="F10" s="5">
        <v>0</v>
      </c>
      <c r="G10" s="4" t="s">
        <v>123</v>
      </c>
    </row>
    <row r="11" spans="1:7" ht="30" x14ac:dyDescent="0.25">
      <c r="A11" t="s">
        <v>17</v>
      </c>
      <c r="B11" t="s">
        <v>19</v>
      </c>
      <c r="C11" t="s">
        <v>108</v>
      </c>
      <c r="D11" t="s">
        <v>101</v>
      </c>
      <c r="E11" s="4" t="s">
        <v>72</v>
      </c>
      <c r="F11" s="5">
        <v>100</v>
      </c>
    </row>
    <row r="12" spans="1:7" x14ac:dyDescent="0.25">
      <c r="A12" t="s">
        <v>58</v>
      </c>
      <c r="B12" t="s">
        <v>59</v>
      </c>
      <c r="C12" t="s">
        <v>108</v>
      </c>
      <c r="D12" t="s">
        <v>60</v>
      </c>
      <c r="E12" t="s">
        <v>9</v>
      </c>
      <c r="F12" s="5">
        <v>0</v>
      </c>
      <c r="G12" t="s">
        <v>109</v>
      </c>
    </row>
    <row r="13" spans="1:7" ht="75" x14ac:dyDescent="0.25">
      <c r="A13" t="s">
        <v>10</v>
      </c>
      <c r="B13" s="4" t="s">
        <v>94</v>
      </c>
      <c r="C13" s="4" t="s">
        <v>106</v>
      </c>
      <c r="D13" t="s">
        <v>45</v>
      </c>
      <c r="E13" s="4" t="s">
        <v>80</v>
      </c>
      <c r="F13" s="7">
        <v>200</v>
      </c>
      <c r="G13" t="s">
        <v>93</v>
      </c>
    </row>
    <row r="14" spans="1:7" ht="30" x14ac:dyDescent="0.25">
      <c r="A14" t="s">
        <v>14</v>
      </c>
      <c r="B14" t="s">
        <v>95</v>
      </c>
      <c r="C14" t="s">
        <v>106</v>
      </c>
      <c r="D14" t="s">
        <v>15</v>
      </c>
      <c r="E14" t="s">
        <v>9</v>
      </c>
      <c r="F14" s="7">
        <v>0</v>
      </c>
      <c r="G14" s="4" t="s">
        <v>124</v>
      </c>
    </row>
    <row r="15" spans="1:7" x14ac:dyDescent="0.25">
      <c r="A15" t="s">
        <v>8</v>
      </c>
      <c r="B15" t="s">
        <v>96</v>
      </c>
      <c r="E15" t="s">
        <v>9</v>
      </c>
      <c r="F15" s="7">
        <v>0</v>
      </c>
      <c r="G15" t="s">
        <v>93</v>
      </c>
    </row>
    <row r="16" spans="1:7" x14ac:dyDescent="0.25">
      <c r="A16" t="s">
        <v>47</v>
      </c>
      <c r="B16" t="s">
        <v>62</v>
      </c>
      <c r="C16" t="s">
        <v>107</v>
      </c>
      <c r="D16" t="s">
        <v>48</v>
      </c>
      <c r="E16" t="s">
        <v>13</v>
      </c>
      <c r="F16" s="5">
        <v>50</v>
      </c>
    </row>
    <row r="17" spans="1:7" ht="45" x14ac:dyDescent="0.25">
      <c r="A17" t="s">
        <v>6</v>
      </c>
      <c r="B17" s="4" t="s">
        <v>97</v>
      </c>
      <c r="C17" s="4" t="s">
        <v>106</v>
      </c>
      <c r="E17" s="4" t="s">
        <v>73</v>
      </c>
      <c r="F17" s="5">
        <v>0</v>
      </c>
    </row>
    <row r="18" spans="1:7" ht="30" x14ac:dyDescent="0.25">
      <c r="A18" t="s">
        <v>5</v>
      </c>
      <c r="B18" t="s">
        <v>38</v>
      </c>
      <c r="C18" t="s">
        <v>106</v>
      </c>
      <c r="D18" t="s">
        <v>99</v>
      </c>
      <c r="E18" s="4" t="s">
        <v>74</v>
      </c>
      <c r="F18" s="7">
        <v>0</v>
      </c>
      <c r="G18" s="4" t="s">
        <v>125</v>
      </c>
    </row>
    <row r="19" spans="1:7" ht="30" x14ac:dyDescent="0.25">
      <c r="A19" t="s">
        <v>11</v>
      </c>
      <c r="B19" t="s">
        <v>4</v>
      </c>
      <c r="C19" t="s">
        <v>108</v>
      </c>
      <c r="E19" s="4" t="s">
        <v>75</v>
      </c>
      <c r="F19" s="5">
        <v>0</v>
      </c>
    </row>
    <row r="20" spans="1:7" ht="30.75" customHeight="1" x14ac:dyDescent="0.25">
      <c r="A20" t="s">
        <v>12</v>
      </c>
      <c r="B20" s="4" t="s">
        <v>98</v>
      </c>
      <c r="C20" s="4" t="s">
        <v>106</v>
      </c>
      <c r="D20" t="s">
        <v>128</v>
      </c>
      <c r="E20" t="s">
        <v>9</v>
      </c>
      <c r="F20" s="5">
        <v>0</v>
      </c>
    </row>
    <row r="21" spans="1:7" ht="30.75" customHeight="1" x14ac:dyDescent="0.25">
      <c r="A21" t="s">
        <v>126</v>
      </c>
      <c r="B21" s="4" t="s">
        <v>127</v>
      </c>
      <c r="C21" s="4" t="s">
        <v>106</v>
      </c>
      <c r="D21" t="s">
        <v>128</v>
      </c>
      <c r="E21" t="s">
        <v>9</v>
      </c>
      <c r="F21" s="6">
        <v>0</v>
      </c>
    </row>
    <row r="22" spans="1:7" x14ac:dyDescent="0.25">
      <c r="A22" t="s">
        <v>77</v>
      </c>
      <c r="B22" t="s">
        <v>78</v>
      </c>
      <c r="C22" t="s">
        <v>106</v>
      </c>
      <c r="D22" t="s">
        <v>79</v>
      </c>
      <c r="E22" s="4" t="s">
        <v>13</v>
      </c>
      <c r="F22" s="5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84C63-D4DD-4A90-8588-EAFB79F99604}">
  <dimension ref="A1:G15"/>
  <sheetViews>
    <sheetView workbookViewId="0">
      <pane ySplit="3" topLeftCell="A4" activePane="bottomLeft" state="frozen"/>
      <selection pane="bottomLeft" activeCell="G12" sqref="G12"/>
    </sheetView>
  </sheetViews>
  <sheetFormatPr defaultRowHeight="15" x14ac:dyDescent="0.25"/>
  <cols>
    <col min="1" max="1" width="15.85546875" bestFit="1" customWidth="1"/>
    <col min="2" max="2" width="26.42578125" bestFit="1" customWidth="1"/>
    <col min="3" max="3" width="29.5703125" customWidth="1"/>
    <col min="4" max="4" width="25.7109375" customWidth="1"/>
    <col min="5" max="5" width="15.5703125" bestFit="1" customWidth="1"/>
    <col min="6" max="6" width="26.5703125" customWidth="1"/>
  </cols>
  <sheetData>
    <row r="1" spans="1:7" x14ac:dyDescent="0.25">
      <c r="A1" s="1" t="s">
        <v>102</v>
      </c>
      <c r="B1" s="1" t="s">
        <v>103</v>
      </c>
    </row>
    <row r="3" spans="1:7" x14ac:dyDescent="0.25">
      <c r="A3" s="1" t="s">
        <v>1</v>
      </c>
      <c r="B3" s="1" t="s">
        <v>2</v>
      </c>
      <c r="C3" s="1" t="s">
        <v>25</v>
      </c>
      <c r="D3" s="1" t="s">
        <v>3</v>
      </c>
      <c r="E3" s="1" t="s">
        <v>116</v>
      </c>
      <c r="F3" s="1" t="s">
        <v>81</v>
      </c>
      <c r="G3" s="1"/>
    </row>
    <row r="4" spans="1:7" x14ac:dyDescent="0.25">
      <c r="A4" s="3" t="s">
        <v>39</v>
      </c>
      <c r="B4" t="s">
        <v>28</v>
      </c>
      <c r="C4" t="s">
        <v>46</v>
      </c>
      <c r="D4" t="s">
        <v>41</v>
      </c>
      <c r="E4" s="5">
        <v>400</v>
      </c>
    </row>
    <row r="5" spans="1:7" x14ac:dyDescent="0.25">
      <c r="A5" s="3" t="s">
        <v>39</v>
      </c>
      <c r="B5" t="s">
        <v>28</v>
      </c>
      <c r="C5" t="s">
        <v>45</v>
      </c>
      <c r="D5" t="s">
        <v>42</v>
      </c>
      <c r="E5" s="5">
        <v>400</v>
      </c>
    </row>
    <row r="6" spans="1:7" ht="30" x14ac:dyDescent="0.25">
      <c r="A6" s="3" t="s">
        <v>40</v>
      </c>
      <c r="B6" t="s">
        <v>61</v>
      </c>
      <c r="C6" t="s">
        <v>44</v>
      </c>
      <c r="D6" s="4" t="s">
        <v>65</v>
      </c>
      <c r="E6" s="5">
        <v>800</v>
      </c>
      <c r="F6" t="s">
        <v>110</v>
      </c>
    </row>
    <row r="7" spans="1:7" ht="30" x14ac:dyDescent="0.25">
      <c r="A7" s="3" t="s">
        <v>40</v>
      </c>
      <c r="B7" t="s">
        <v>61</v>
      </c>
      <c r="C7" t="s">
        <v>43</v>
      </c>
      <c r="D7" s="4" t="s">
        <v>66</v>
      </c>
      <c r="E7" s="5">
        <v>800</v>
      </c>
      <c r="F7" t="s">
        <v>110</v>
      </c>
    </row>
    <row r="8" spans="1:7" x14ac:dyDescent="0.25">
      <c r="A8" s="3" t="s">
        <v>55</v>
      </c>
      <c r="B8" t="s">
        <v>32</v>
      </c>
      <c r="C8" t="s">
        <v>56</v>
      </c>
      <c r="D8" t="s">
        <v>23</v>
      </c>
      <c r="E8" s="5">
        <v>150</v>
      </c>
      <c r="F8" t="s">
        <v>117</v>
      </c>
    </row>
    <row r="9" spans="1:7" x14ac:dyDescent="0.25">
      <c r="A9" s="3" t="s">
        <v>53</v>
      </c>
      <c r="B9" t="s">
        <v>54</v>
      </c>
      <c r="C9" t="s">
        <v>26</v>
      </c>
      <c r="D9" t="s">
        <v>23</v>
      </c>
      <c r="E9" s="5">
        <v>0</v>
      </c>
      <c r="F9" t="s">
        <v>112</v>
      </c>
    </row>
    <row r="10" spans="1:7" x14ac:dyDescent="0.25">
      <c r="A10" s="3" t="s">
        <v>50</v>
      </c>
      <c r="B10" t="s">
        <v>28</v>
      </c>
      <c r="C10" t="s">
        <v>51</v>
      </c>
      <c r="D10" t="s">
        <v>52</v>
      </c>
      <c r="E10" s="5">
        <v>0</v>
      </c>
      <c r="F10" t="s">
        <v>111</v>
      </c>
    </row>
    <row r="11" spans="1:7" x14ac:dyDescent="0.25">
      <c r="A11" t="s">
        <v>22</v>
      </c>
      <c r="B11" t="s">
        <v>27</v>
      </c>
      <c r="C11" t="s">
        <v>26</v>
      </c>
      <c r="D11" t="s">
        <v>23</v>
      </c>
      <c r="E11" s="5">
        <v>150</v>
      </c>
      <c r="F11" t="s">
        <v>117</v>
      </c>
    </row>
    <row r="12" spans="1:7" ht="45" x14ac:dyDescent="0.25">
      <c r="A12" t="s">
        <v>31</v>
      </c>
      <c r="B12" t="s">
        <v>32</v>
      </c>
      <c r="C12" t="s">
        <v>33</v>
      </c>
      <c r="D12" s="4" t="s">
        <v>68</v>
      </c>
      <c r="E12" s="5">
        <v>375</v>
      </c>
      <c r="F12" s="4" t="s">
        <v>114</v>
      </c>
    </row>
    <row r="13" spans="1:7" ht="30" x14ac:dyDescent="0.25">
      <c r="A13" t="s">
        <v>21</v>
      </c>
      <c r="B13" t="s">
        <v>20</v>
      </c>
      <c r="C13" t="s">
        <v>26</v>
      </c>
      <c r="D13" s="4" t="s">
        <v>69</v>
      </c>
      <c r="E13" s="5">
        <v>150</v>
      </c>
      <c r="F13" t="s">
        <v>117</v>
      </c>
    </row>
    <row r="14" spans="1:7" x14ac:dyDescent="0.25">
      <c r="A14" t="s">
        <v>24</v>
      </c>
      <c r="B14" t="s">
        <v>28</v>
      </c>
      <c r="C14" t="s">
        <v>29</v>
      </c>
      <c r="D14" t="s">
        <v>30</v>
      </c>
      <c r="E14" s="5">
        <v>400</v>
      </c>
      <c r="F14" t="s">
        <v>115</v>
      </c>
    </row>
    <row r="15" spans="1:7" ht="45" x14ac:dyDescent="0.25">
      <c r="A15" t="s">
        <v>34</v>
      </c>
      <c r="B15" t="s">
        <v>28</v>
      </c>
      <c r="C15" t="s">
        <v>35</v>
      </c>
      <c r="D15" s="4" t="s">
        <v>70</v>
      </c>
      <c r="E15" s="5">
        <v>250</v>
      </c>
      <c r="F1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 Perso</vt:lpstr>
      <vt:lpstr>Educ 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MacDougall</dc:creator>
  <cp:lastModifiedBy>Charles MacDougall</cp:lastModifiedBy>
  <dcterms:created xsi:type="dcterms:W3CDTF">2017-12-04T12:12:27Z</dcterms:created>
  <dcterms:modified xsi:type="dcterms:W3CDTF">2019-04-19T16:53:46Z</dcterms:modified>
</cp:coreProperties>
</file>